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18855" windowHeight="11985"/>
  </bookViews>
  <sheets>
    <sheet name="Index" sheetId="1" r:id="rId1"/>
    <sheet name="IP" sheetId="2" r:id="rId2"/>
    <sheet name="Лист3" sheetId="3" r:id="rId3"/>
  </sheets>
  <definedNames>
    <definedName name="mac">IP!$A$1:$B$142</definedName>
  </definedNames>
  <calcPr calcId="125725"/>
</workbook>
</file>

<file path=xl/calcChain.xml><?xml version="1.0" encoding="utf-8"?>
<calcChain xmlns="http://schemas.openxmlformats.org/spreadsheetml/2006/main">
  <c r="B1" i="1"/>
  <c r="B2"/>
  <c r="B3"/>
  <c r="B4"/>
  <c r="B5"/>
  <c r="B6"/>
  <c r="B7"/>
  <c r="B8"/>
  <c r="B9"/>
  <c r="B10"/>
  <c r="B98"/>
  <c r="B29"/>
  <c r="B34"/>
  <c r="B31"/>
  <c r="B97"/>
  <c r="B33"/>
  <c r="B35"/>
  <c r="B32"/>
  <c r="B36"/>
  <c r="B96"/>
  <c r="B95"/>
  <c r="B94"/>
  <c r="B93"/>
  <c r="B92"/>
  <c r="B91"/>
  <c r="B90"/>
  <c r="B89"/>
  <c r="B88"/>
  <c r="B87"/>
  <c r="B86"/>
  <c r="B85"/>
  <c r="B84"/>
  <c r="B83"/>
  <c r="B82"/>
  <c r="B81"/>
  <c r="B50"/>
  <c r="B80"/>
  <c r="B79"/>
  <c r="B39"/>
  <c r="B78"/>
  <c r="B49"/>
  <c r="B22"/>
  <c r="B26"/>
  <c r="B40"/>
  <c r="B62"/>
  <c r="B24"/>
  <c r="B77"/>
  <c r="B76"/>
  <c r="B25"/>
  <c r="B75"/>
  <c r="B30"/>
  <c r="B74"/>
  <c r="B16"/>
  <c r="B37"/>
  <c r="B19"/>
  <c r="B23"/>
  <c r="B14"/>
  <c r="B15"/>
  <c r="B73"/>
  <c r="B72"/>
  <c r="B71"/>
  <c r="B56"/>
  <c r="B38"/>
  <c r="B70"/>
  <c r="B69"/>
  <c r="B46"/>
  <c r="B41"/>
  <c r="B68"/>
  <c r="B51"/>
  <c r="B42"/>
  <c r="B47"/>
  <c r="B44"/>
  <c r="B52"/>
  <c r="B53"/>
  <c r="B48"/>
  <c r="B43"/>
  <c r="B59"/>
  <c r="B58"/>
  <c r="B61"/>
  <c r="B67"/>
  <c r="B21"/>
  <c r="B66"/>
  <c r="B65"/>
  <c r="B28"/>
  <c r="B57"/>
  <c r="B11"/>
  <c r="B60"/>
  <c r="B27"/>
  <c r="B54"/>
  <c r="B18"/>
  <c r="B64"/>
  <c r="B55"/>
  <c r="B12"/>
  <c r="B45"/>
  <c r="B17"/>
  <c r="B20"/>
  <c r="B63"/>
  <c r="B13"/>
</calcChain>
</file>

<file path=xl/sharedStrings.xml><?xml version="1.0" encoding="utf-8"?>
<sst xmlns="http://schemas.openxmlformats.org/spreadsheetml/2006/main" count="382" uniqueCount="297">
  <si>
    <t>192.168.1.158</t>
  </si>
  <si>
    <t>192.168.1.159</t>
  </si>
  <si>
    <t>192.168.1.141</t>
  </si>
  <si>
    <t>192.168.1.93</t>
  </si>
  <si>
    <t>192.168.1.104</t>
  </si>
  <si>
    <t>192.168.1.64</t>
  </si>
  <si>
    <t>192.168.1.163</t>
  </si>
  <si>
    <t>192.168.1.74</t>
  </si>
  <si>
    <t>192.168.1.54</t>
  </si>
  <si>
    <t>192.168.1.186</t>
  </si>
  <si>
    <t>192.168.1.94</t>
  </si>
  <si>
    <t>192.168.1.228</t>
  </si>
  <si>
    <t>192.168.1.142</t>
  </si>
  <si>
    <t>192.168.1.230</t>
  </si>
  <si>
    <t>192.168.1.149</t>
  </si>
  <si>
    <t>192.168.1.188</t>
  </si>
  <si>
    <t>192.168.1.150</t>
  </si>
  <si>
    <t>192.168.1.167</t>
  </si>
  <si>
    <t>192.168.1.189</t>
  </si>
  <si>
    <t>192.168.1.51</t>
  </si>
  <si>
    <t>192.168.1.152</t>
  </si>
  <si>
    <t>192.168.1.2</t>
  </si>
  <si>
    <t>192.168.1.1</t>
  </si>
  <si>
    <t>192.168.1.238</t>
  </si>
  <si>
    <t>192.168.1.</t>
  </si>
  <si>
    <t>192.168.1.191</t>
  </si>
  <si>
    <t>192.168.1.207</t>
  </si>
  <si>
    <t>192.168.1.190</t>
  </si>
  <si>
    <t>192.168.1.180</t>
  </si>
  <si>
    <t>192.168.1.56</t>
  </si>
  <si>
    <t>192.168.1.249</t>
  </si>
  <si>
    <t>192.168.1.57</t>
  </si>
  <si>
    <t>192.168.1.65</t>
  </si>
  <si>
    <t>192.168.1.233</t>
  </si>
  <si>
    <t>192.168.1.60</t>
  </si>
  <si>
    <t>192.168.1.59</t>
  </si>
  <si>
    <t>192.168.1.124</t>
  </si>
  <si>
    <t>192.168.1.55</t>
  </si>
  <si>
    <t>192.168.1.147</t>
  </si>
  <si>
    <t>192.168.1.178</t>
  </si>
  <si>
    <t>192.168.1.176</t>
  </si>
  <si>
    <t>192.168.1.245</t>
  </si>
  <si>
    <t>192.168.1.157</t>
  </si>
  <si>
    <t>192.168.1.66</t>
  </si>
  <si>
    <t>192.168.1.67</t>
  </si>
  <si>
    <t>192.168.1.248</t>
  </si>
  <si>
    <t>192.168.1.164</t>
  </si>
  <si>
    <t>192.168.1.247</t>
  </si>
  <si>
    <t>192.168.1.70</t>
  </si>
  <si>
    <t>192.168.1.79</t>
  </si>
  <si>
    <t>192.168.1.100</t>
  </si>
  <si>
    <t>192.168.1.130</t>
  </si>
  <si>
    <t>192.168.1.80</t>
  </si>
  <si>
    <t>192.168.1.175</t>
  </si>
  <si>
    <t>192.168.1.155</t>
  </si>
  <si>
    <t>192.168.1.68</t>
  </si>
  <si>
    <t>192.168.1.156</t>
  </si>
  <si>
    <t>192.168.1.69</t>
  </si>
  <si>
    <t>192.168.1.162</t>
  </si>
  <si>
    <t>192.168.1.119</t>
  </si>
  <si>
    <t>192.168.1.118</t>
  </si>
  <si>
    <t>192.168.1.179</t>
  </si>
  <si>
    <t>192.168.1.86</t>
  </si>
  <si>
    <t>192.168.1.85</t>
  </si>
  <si>
    <t>192.168.1.215</t>
  </si>
  <si>
    <t>192.168.1.87</t>
  </si>
  <si>
    <t>192.168.1.88</t>
  </si>
  <si>
    <t>192.168.1.137</t>
  </si>
  <si>
    <t>192.168.1.126</t>
  </si>
  <si>
    <t>192.168.1.106</t>
  </si>
  <si>
    <t>192.168.1.107</t>
  </si>
  <si>
    <t>192.168.1.99</t>
  </si>
  <si>
    <t>192.168.1.122</t>
  </si>
  <si>
    <t>192.168.1.105</t>
  </si>
  <si>
    <t xml:space="preserve">192.168.1.2 </t>
  </si>
  <si>
    <t>6c:f0:49:a3:c5:c9</t>
  </si>
  <si>
    <t xml:space="preserve">192.168.1.3 </t>
  </si>
  <si>
    <t>00:0c:29:8b:75:48</t>
  </si>
  <si>
    <t xml:space="preserve">192.168.1.4 </t>
  </si>
  <si>
    <t>c8:60:00:8a:36:a0</t>
  </si>
  <si>
    <t>00:14:2a:eb:08:5a</t>
  </si>
  <si>
    <t>00:14:2a:f9:2e:06</t>
  </si>
  <si>
    <t>00:30:4f:5a:e8:d3</t>
  </si>
  <si>
    <t>00:01:6c:05:50:85</t>
  </si>
  <si>
    <t>00:30:4f:5a:e6:34</t>
  </si>
  <si>
    <t>192.168.1.58</t>
  </si>
  <si>
    <t>00:30:4f:5a:e6:38</t>
  </si>
  <si>
    <t>00:30:4f:5a:e6:24</t>
  </si>
  <si>
    <t>00:30:4f:5a:e0:ce</t>
  </si>
  <si>
    <t>192.168.1.61</t>
  </si>
  <si>
    <t>00:30:4f:4f:e3:8e</t>
  </si>
  <si>
    <t>00:14:2a:f9:2e:9b</t>
  </si>
  <si>
    <t>00:30:4f:5d:ee:05</t>
  </si>
  <si>
    <t>00:14:2a:f9:2e:8f</t>
  </si>
  <si>
    <t>00:14:2a:f9:2e:8e</t>
  </si>
  <si>
    <t>00:24:8c:2a:18:fb</t>
  </si>
  <si>
    <t>00:02:b3:b9:8d:cf</t>
  </si>
  <si>
    <t>00:14:2a:f9:2e:9a</t>
  </si>
  <si>
    <t>192.168.1.72</t>
  </si>
  <si>
    <t>00:30:4f:4f:e1:a3</t>
  </si>
  <si>
    <t>00:14:2a:eb:1a:a9</t>
  </si>
  <si>
    <t xml:space="preserve">192.168.1.75 </t>
  </si>
  <si>
    <t>00:21:91:94:5f:58</t>
  </si>
  <si>
    <t xml:space="preserve">192.168.1.76 </t>
  </si>
  <si>
    <t>90:e6:ba:41:94:ae</t>
  </si>
  <si>
    <t xml:space="preserve">192.168.1.77 </t>
  </si>
  <si>
    <t>00:e0:db:01:3a:e5</t>
  </si>
  <si>
    <t xml:space="preserve">192.168.1.78 </t>
  </si>
  <si>
    <t>00:30:4f:5a:e8:d2</t>
  </si>
  <si>
    <t xml:space="preserve">192.168.1.79 </t>
  </si>
  <si>
    <t>00:0f:fe:0e:c4:91</t>
  </si>
  <si>
    <t xml:space="preserve">192.168.1.80 </t>
  </si>
  <si>
    <t>00:1d:60:b8:0d:d3</t>
  </si>
  <si>
    <t xml:space="preserve">192.168.1.83 </t>
  </si>
  <si>
    <t>00:14:2a:eb:0e:3d</t>
  </si>
  <si>
    <t xml:space="preserve">192.168.1.84 </t>
  </si>
  <si>
    <t>00:30:4f:4f:e1:a4</t>
  </si>
  <si>
    <t xml:space="preserve">192.168.1.85 </t>
  </si>
  <si>
    <t>00:30:4f:5a:e8:da</t>
  </si>
  <si>
    <t xml:space="preserve">192.168.1.86 </t>
  </si>
  <si>
    <t>00:30:4f:5d:ed:f7</t>
  </si>
  <si>
    <t xml:space="preserve">192.168.1.87 </t>
  </si>
  <si>
    <t>00:30:4f:5a:e6:29</t>
  </si>
  <si>
    <t xml:space="preserve">192.168.1.88 </t>
  </si>
  <si>
    <t>00:19:db:55:0e:87</t>
  </si>
  <si>
    <t xml:space="preserve">192.168.1.89 </t>
  </si>
  <si>
    <t>00:17:31:54:2b:37</t>
  </si>
  <si>
    <t xml:space="preserve">192.168.1.90 </t>
  </si>
  <si>
    <t>00:1e:8c:b1:16:9b</t>
  </si>
  <si>
    <t xml:space="preserve">192.168.1.93 </t>
  </si>
  <si>
    <t>00:01:6c:12:00:a2</t>
  </si>
  <si>
    <t xml:space="preserve">192.168.1.94 </t>
  </si>
  <si>
    <t>00:14:2a:cb:04:89</t>
  </si>
  <si>
    <t xml:space="preserve">192.168.1.95 </t>
  </si>
  <si>
    <t>00:21:91:82:f0:7b</t>
  </si>
  <si>
    <t xml:space="preserve">192.168.1.96 </t>
  </si>
  <si>
    <t>00:30:4f:5a:e8:f6</t>
  </si>
  <si>
    <t xml:space="preserve">192.168.1.97 </t>
  </si>
  <si>
    <t>00:17:31:54:2b:42</t>
  </si>
  <si>
    <t xml:space="preserve">192.168.1.98 </t>
  </si>
  <si>
    <t>00:1e:8c:b1:24:43</t>
  </si>
  <si>
    <t xml:space="preserve">192.168.1.99 </t>
  </si>
  <si>
    <t>00:19:db:5a:c0:62</t>
  </si>
  <si>
    <t>00:19:db:55:0e:8a</t>
  </si>
  <si>
    <t>192.168.1.101</t>
  </si>
  <si>
    <t>00:30:4f:4f:e3:8d</t>
  </si>
  <si>
    <t>192.168.1.103</t>
  </si>
  <si>
    <t>70:de:e2:7f:c2:b9</t>
  </si>
  <si>
    <t>00:14:d1:51:8e:15</t>
  </si>
  <si>
    <t>00:19:db:55:0e:83</t>
  </si>
  <si>
    <t>00:19:db:5a:c0:ae</t>
  </si>
  <si>
    <t>00:19:db:5a:bd:c8</t>
  </si>
  <si>
    <t>192.168.1.108</t>
  </si>
  <si>
    <t>00:1f:c6:bf:88:bd</t>
  </si>
  <si>
    <t>192.168.1.109</t>
  </si>
  <si>
    <t>00:14:2a:f9:2b:36</t>
  </si>
  <si>
    <t>192.168.1.110</t>
  </si>
  <si>
    <t>00:1f:c6:bf:38:52</t>
  </si>
  <si>
    <t>192.168.1.113</t>
  </si>
  <si>
    <t>74:2f:68:c6:13:78</t>
  </si>
  <si>
    <t>192.168.1.114</t>
  </si>
  <si>
    <t>0c:60:76:3c:3f:de</t>
  </si>
  <si>
    <t>192.168.1.115</t>
  </si>
  <si>
    <t>00:16:cf:bd:ba:26</t>
  </si>
  <si>
    <t>192.168.1.116</t>
  </si>
  <si>
    <t>00:1e:68:6a:81:d3</t>
  </si>
  <si>
    <t>192.168.1.117</t>
  </si>
  <si>
    <t>00:26:bb:06:12:af</t>
  </si>
  <si>
    <t>00:30:4f:5a:e6:3a</t>
  </si>
  <si>
    <t>00:18:e7:10:54:ea</t>
  </si>
  <si>
    <t>192.168.1.120</t>
  </si>
  <si>
    <t>00:23:8b:d5:18:ca</t>
  </si>
  <si>
    <t>192.168.1.121</t>
  </si>
  <si>
    <t>00:16:cf:8d:f4:18</t>
  </si>
  <si>
    <t>00:19:db:5a:bf:a2</t>
  </si>
  <si>
    <t>192.168.1.123</t>
  </si>
  <si>
    <t>00:16:cf:70:52:0e</t>
  </si>
  <si>
    <t>00:26:5a:67:a3:04</t>
  </si>
  <si>
    <t>192.168.1.125</t>
  </si>
  <si>
    <t>00:24:be:42:cf:0f</t>
  </si>
  <si>
    <t>00:19:db:55:1a:95</t>
  </si>
  <si>
    <t>192.168.1.127</t>
  </si>
  <si>
    <t>00:19:db:5a:c0:fe</t>
  </si>
  <si>
    <t>192.168.1.128</t>
  </si>
  <si>
    <t>00:13:8f:04:98:94</t>
  </si>
  <si>
    <t>192.168.1.129</t>
  </si>
  <si>
    <t>00:30:4f:5a:e6:33</t>
  </si>
  <si>
    <t>00:19:66:e2:5d:cc</t>
  </si>
  <si>
    <t>192.168.1.131</t>
  </si>
  <si>
    <t>00:30:4f:5d:ee:01</t>
  </si>
  <si>
    <t>192.168.1.132</t>
  </si>
  <si>
    <t>00:1f:3c:15:19:ba</t>
  </si>
  <si>
    <t>192.168.1.133</t>
  </si>
  <si>
    <t>64:b9:e8:bb:fa:a2</t>
  </si>
  <si>
    <t>192.168.1.134</t>
  </si>
  <si>
    <t>00:1f:3c:36:1e:2d</t>
  </si>
  <si>
    <t>192.168.1.135</t>
  </si>
  <si>
    <t>00:1f:3c:ab:04:66</t>
  </si>
  <si>
    <t>192.168.1.136</t>
  </si>
  <si>
    <t>00:21:63:68:72:b0</t>
  </si>
  <si>
    <t>00:19:db:5a:c1:0a</t>
  </si>
  <si>
    <t>192.168.1.138</t>
  </si>
  <si>
    <t>00:00:aa:8e:2a:e9</t>
  </si>
  <si>
    <t>192.168.1.139</t>
  </si>
  <si>
    <t>00:16:d3:3d:3a:36</t>
  </si>
  <si>
    <t>192.168.1.140</t>
  </si>
  <si>
    <t>00:0e:53:0a:2b:8a</t>
  </si>
  <si>
    <t>00:14:2a:f9:29:af</t>
  </si>
  <si>
    <t>00:14:2a:f9:2e:a5</t>
  </si>
  <si>
    <t>192.168.1.144</t>
  </si>
  <si>
    <t>00:30:4f:5a:e8:cc</t>
  </si>
  <si>
    <t>192.168.1.145</t>
  </si>
  <si>
    <t>c4:46:19:3a:e3:cd</t>
  </si>
  <si>
    <t>192.168.1.146</t>
  </si>
  <si>
    <t>00:21:29:6d:e7:b3</t>
  </si>
  <si>
    <t>00:26:18:a1:02:3d</t>
  </si>
  <si>
    <t>00:19:66:e2:5e:2f</t>
  </si>
  <si>
    <t>00:14:2a:f9:2b:21</t>
  </si>
  <si>
    <t>192.168.1.151</t>
  </si>
  <si>
    <t>6c:f0:49:a3:7c:d3</t>
  </si>
  <si>
    <t>00:19:66:f0:cb:81</t>
  </si>
  <si>
    <t>192.168.1.153</t>
  </si>
  <si>
    <t>00:50:fc:ca:ac:07</t>
  </si>
  <si>
    <t>192.168.1.154</t>
  </si>
  <si>
    <t>00:d0:c9:41:70:64</t>
  </si>
  <si>
    <t>bc:ae:c5:98:f7:c6</t>
  </si>
  <si>
    <t>00:14:2a:eb:02:d3</t>
  </si>
  <si>
    <t>6c:f0:49:a3:8a:82</t>
  </si>
  <si>
    <t>00:14:2a:eb:1a:b1</t>
  </si>
  <si>
    <t>00:14:2a:f9:2e:0e</t>
  </si>
  <si>
    <t>192.168.1.160</t>
  </si>
  <si>
    <t>00:13:e8:ab:61:eb</t>
  </si>
  <si>
    <t>192.168.1.161</t>
  </si>
  <si>
    <t>00:15:58:cb:17:94</t>
  </si>
  <si>
    <t>00:19:66:e2:5e:17</t>
  </si>
  <si>
    <t>00:30:4f:5a:e2:1c</t>
  </si>
  <si>
    <t>00:14:d1:51:8d:03</t>
  </si>
  <si>
    <t>192.168.1.166</t>
  </si>
  <si>
    <t>00:02:78:ee:e5:9b</t>
  </si>
  <si>
    <t>00:0e:35:e3:fc:82</t>
  </si>
  <si>
    <t>00:19:66:84:43:48</t>
  </si>
  <si>
    <t>192.168.1.177</t>
  </si>
  <si>
    <t>00:1e:8c:b1:28:f8</t>
  </si>
  <si>
    <t>00:30:4f:5a:e2:1d</t>
  </si>
  <si>
    <t>00:21:91:94:5e:4f</t>
  </si>
  <si>
    <t>6c:f0:49:a3:df:de</t>
  </si>
  <si>
    <t>192.168.1.183</t>
  </si>
  <si>
    <t>58:55:ca:f1:9b:c7</t>
  </si>
  <si>
    <t>6c:f0:49:a3:7f:31</t>
  </si>
  <si>
    <t>6c:f0:49:a3:e2:f8</t>
  </si>
  <si>
    <t>6c:f0:49:a3:94:0b</t>
  </si>
  <si>
    <t>6c:f0:49:a3:c5:1d</t>
  </si>
  <si>
    <t>00:0c:6e:64:75:2d</t>
  </si>
  <si>
    <t>192.168.1.195</t>
  </si>
  <si>
    <t>00:ab:00:00:00:00</t>
  </si>
  <si>
    <t>192.168.1.196</t>
  </si>
  <si>
    <t>00:14:2a:eb:08:64</t>
  </si>
  <si>
    <t>192.168.1.197</t>
  </si>
  <si>
    <t>00:1e:ec:4b:59:5a</t>
  </si>
  <si>
    <t>192.168.1.198</t>
  </si>
  <si>
    <t>00:26:5a:68:c5:b3</t>
  </si>
  <si>
    <t>6c:f0:49:a3:ed:cf</t>
  </si>
  <si>
    <t>192.168.1.208</t>
  </si>
  <si>
    <t>00:1a:4b:0d:b8:02</t>
  </si>
  <si>
    <t>192.168.1.212</t>
  </si>
  <si>
    <t>58:55:ca:f0:78:37</t>
  </si>
  <si>
    <t>192.168.1.214</t>
  </si>
  <si>
    <t>48:5d:60:71:19:3e</t>
  </si>
  <si>
    <t>00:30:4f:5a:e8:ce</t>
  </si>
  <si>
    <t>00:14:2a:eb:0f:f8</t>
  </si>
  <si>
    <t>192.168.1.229</t>
  </si>
  <si>
    <t>00:14:2a:eb:02:d8</t>
  </si>
  <si>
    <t>54:04:a6:6d:b9:83</t>
  </si>
  <si>
    <t>00:30:4f:5a:e8:d5</t>
  </si>
  <si>
    <t>192.168.1.234</t>
  </si>
  <si>
    <t>00:11:6b:41:b8:1e</t>
  </si>
  <si>
    <t>192.168.1.237</t>
  </si>
  <si>
    <t>2c:81:58:ff:dd:aa</t>
  </si>
  <si>
    <t>00:17:31:f2:f5:f2</t>
  </si>
  <si>
    <t>192.168.1.239</t>
  </si>
  <si>
    <t>88:ae:1d:0c:d8:ca</t>
  </si>
  <si>
    <t>192.168.1.241</t>
  </si>
  <si>
    <t>00:14:2a:eb:05:af</t>
  </si>
  <si>
    <t>192.168.1.242</t>
  </si>
  <si>
    <t>00:14:85:37:f6:41</t>
  </si>
  <si>
    <t>192.168.1.243</t>
  </si>
  <si>
    <t>00:26:bb:14:e2:cf</t>
  </si>
  <si>
    <t>192.168.1.244</t>
  </si>
  <si>
    <t>00:30:4f:5d:ee:07</t>
  </si>
  <si>
    <t>00:21:91:82:5f:68</t>
  </si>
  <si>
    <t>192.168.1.246</t>
  </si>
  <si>
    <t>cc:52:af:58:78:55</t>
  </si>
  <si>
    <t>00:1e:8c:1c:20:46</t>
  </si>
  <si>
    <t>00:18:f3:4e:f0:9d</t>
  </si>
  <si>
    <t>00:30:4f:4f:dd:4f</t>
  </si>
  <si>
    <t>192.168.1.250</t>
  </si>
  <si>
    <t>00:30:4f:4f:db:f7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</si>
</sst>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8"/>
  <sheetViews>
    <sheetView tabSelected="1" workbookViewId="0">
      <selection activeCell="B4" sqref="B4"/>
    </sheetView>
  </sheetViews>
  <sheetFormatPr defaultRowHeight="15"/>
  <cols>
    <col min="1" max="1" width="20.140625" style="1" customWidth="1"/>
    <col min="2" max="2" width="20.140625" customWidth="1"/>
  </cols>
  <sheetData>
    <row r="1" spans="1:2">
      <c r="A1" s="4" t="s">
        <v>29</v>
      </c>
      <c r="B1" s="2" t="str">
        <f>VLOOKUP(A1,mac,2,0)</f>
        <v>00:01:6c:05:50:85</v>
      </c>
    </row>
    <row r="2" spans="1:2">
      <c r="A2" s="4" t="s">
        <v>57</v>
      </c>
      <c r="B2" s="2" t="str">
        <f>VLOOKUP(A2,mac,2,0)</f>
        <v>00:02:b3:b9:8d:cf</v>
      </c>
    </row>
    <row r="3" spans="1:2">
      <c r="A3" s="4" t="s">
        <v>25</v>
      </c>
      <c r="B3" s="2" t="str">
        <f>VLOOKUP(A3,mac,2,0)</f>
        <v>00:0c:6e:64:75:2d</v>
      </c>
    </row>
    <row r="4" spans="1:2">
      <c r="A4" s="4" t="s">
        <v>17</v>
      </c>
      <c r="B4" s="2" t="str">
        <f>VLOOKUP(A4,mac,2,0)</f>
        <v>00:0e:35:e3:fc:82</v>
      </c>
    </row>
    <row r="5" spans="1:2">
      <c r="A5" s="4" t="s">
        <v>56</v>
      </c>
      <c r="B5" s="2" t="str">
        <f>VLOOKUP(A5,mac,2,0)</f>
        <v>00:14:2a:eb:02:d3</v>
      </c>
    </row>
    <row r="6" spans="1:2">
      <c r="A6" s="4" t="s">
        <v>19</v>
      </c>
      <c r="B6" s="2" t="str">
        <f>VLOOKUP(A6,mac,2,0)</f>
        <v>00:14:2a:eb:08:5a</v>
      </c>
    </row>
    <row r="7" spans="1:2">
      <c r="A7" s="4" t="s">
        <v>11</v>
      </c>
      <c r="B7" s="2" t="str">
        <f>VLOOKUP(A7,mac,2,0)</f>
        <v>00:14:2a:eb:0f:f8</v>
      </c>
    </row>
    <row r="8" spans="1:2">
      <c r="A8" s="4" t="s">
        <v>7</v>
      </c>
      <c r="B8" s="2" t="str">
        <f>VLOOKUP(A8,mac,2,0)</f>
        <v>00:14:2a:eb:1a:a9</v>
      </c>
    </row>
    <row r="9" spans="1:2">
      <c r="A9" s="4" t="s">
        <v>0</v>
      </c>
      <c r="B9" s="2" t="str">
        <f>VLOOKUP(A9,mac,2,0)</f>
        <v>00:14:2a:eb:1a:b1</v>
      </c>
    </row>
    <row r="10" spans="1:2">
      <c r="A10" s="4" t="s">
        <v>2</v>
      </c>
      <c r="B10" s="2" t="str">
        <f>VLOOKUP(A10,mac,2,0)</f>
        <v>00:14:2a:f9:29:af</v>
      </c>
    </row>
    <row r="11" spans="1:2">
      <c r="A11" s="4" t="s">
        <v>16</v>
      </c>
      <c r="B11" s="2" t="str">
        <f>VLOOKUP(A11,mac,2,0)</f>
        <v>00:14:2a:f9:2b:21</v>
      </c>
    </row>
    <row r="12" spans="1:2">
      <c r="A12" s="4" t="s">
        <v>8</v>
      </c>
      <c r="B12" s="2" t="str">
        <f>VLOOKUP(A12,mac,2,0)</f>
        <v>00:14:2a:f9:2e:06</v>
      </c>
    </row>
    <row r="13" spans="1:2">
      <c r="A13" s="4" t="s">
        <v>1</v>
      </c>
      <c r="B13" s="2" t="str">
        <f>VLOOKUP(A13,mac,2,0)</f>
        <v>00:14:2a:f9:2e:0e</v>
      </c>
    </row>
    <row r="14" spans="1:2">
      <c r="A14" s="4" t="s">
        <v>44</v>
      </c>
      <c r="B14" s="2" t="str">
        <f>VLOOKUP(A14,mac,2,0)</f>
        <v>00:14:2a:f9:2e:8e</v>
      </c>
    </row>
    <row r="15" spans="1:2">
      <c r="A15" s="4" t="s">
        <v>43</v>
      </c>
      <c r="B15" s="2" t="str">
        <f>VLOOKUP(A15,mac,2,0)</f>
        <v>00:14:2a:f9:2e:8f</v>
      </c>
    </row>
    <row r="16" spans="1:2">
      <c r="A16" s="4" t="s">
        <v>48</v>
      </c>
      <c r="B16" s="2" t="str">
        <f>VLOOKUP(A16,mac,2,0)</f>
        <v>00:14:2a:f9:2e:9a</v>
      </c>
    </row>
    <row r="17" spans="1:2">
      <c r="A17" s="4" t="s">
        <v>5</v>
      </c>
      <c r="B17" s="2" t="str">
        <f>VLOOKUP(A17,mac,2,0)</f>
        <v>00:14:2a:f9:2e:9b</v>
      </c>
    </row>
    <row r="18" spans="1:2">
      <c r="A18" s="4" t="s">
        <v>12</v>
      </c>
      <c r="B18" s="2" t="str">
        <f>VLOOKUP(A18,mac,2,0)</f>
        <v>00:14:2a:f9:2e:a5</v>
      </c>
    </row>
    <row r="19" spans="1:2">
      <c r="A19" s="4" t="s">
        <v>46</v>
      </c>
      <c r="B19" s="2" t="str">
        <f>VLOOKUP(A19,mac,2,0)</f>
        <v>00:14:d1:51:8d:03</v>
      </c>
    </row>
    <row r="20" spans="1:2">
      <c r="A20" s="4" t="s">
        <v>4</v>
      </c>
      <c r="B20" s="2" t="str">
        <f>VLOOKUP(A20,mac,2,0)</f>
        <v>00:14:d1:51:8e:15</v>
      </c>
    </row>
    <row r="21" spans="1:2">
      <c r="A21" s="4" t="s">
        <v>23</v>
      </c>
      <c r="B21" s="2" t="str">
        <f>VLOOKUP(A21,mac,2,0)</f>
        <v>00:17:31:f2:f5:f2</v>
      </c>
    </row>
    <row r="22" spans="1:2">
      <c r="A22" s="4" t="s">
        <v>59</v>
      </c>
      <c r="B22" s="2" t="str">
        <f>VLOOKUP(A22,mac,2,0)</f>
        <v>00:18:e7:10:54:ea</v>
      </c>
    </row>
    <row r="23" spans="1:2">
      <c r="A23" s="4" t="s">
        <v>45</v>
      </c>
      <c r="B23" s="2" t="str">
        <f>VLOOKUP(A23,mac,2,0)</f>
        <v>00:18:f3:4e:f0:9d</v>
      </c>
    </row>
    <row r="24" spans="1:2">
      <c r="A24" s="4" t="s">
        <v>53</v>
      </c>
      <c r="B24" s="2" t="str">
        <f>VLOOKUP(A24,mac,2,0)</f>
        <v>00:19:66:84:43:48</v>
      </c>
    </row>
    <row r="25" spans="1:2">
      <c r="A25" s="4" t="s">
        <v>51</v>
      </c>
      <c r="B25" s="2" t="str">
        <f>VLOOKUP(A25,mac,2,0)</f>
        <v>00:19:66:e2:5d:cc</v>
      </c>
    </row>
    <row r="26" spans="1:2">
      <c r="A26" s="4" t="s">
        <v>58</v>
      </c>
      <c r="B26" s="2" t="str">
        <f>VLOOKUP(A26,mac,2,0)</f>
        <v>00:19:66:e2:5e:17</v>
      </c>
    </row>
    <row r="27" spans="1:2">
      <c r="A27" s="4" t="s">
        <v>14</v>
      </c>
      <c r="B27" s="2" t="str">
        <f>VLOOKUP(A27,mac,2,0)</f>
        <v>00:19:66:e2:5e:2f</v>
      </c>
    </row>
    <row r="28" spans="1:2">
      <c r="A28" s="4" t="s">
        <v>20</v>
      </c>
      <c r="B28" s="2" t="str">
        <f>VLOOKUP(A28,mac,2,0)</f>
        <v>00:19:66:f0:cb:81</v>
      </c>
    </row>
    <row r="29" spans="1:2">
      <c r="A29" s="4" t="s">
        <v>73</v>
      </c>
      <c r="B29" s="2" t="str">
        <f>VLOOKUP(A29,mac,2,0)</f>
        <v>00:19:db:55:0e:83</v>
      </c>
    </row>
    <row r="30" spans="1:2">
      <c r="A30" s="4" t="s">
        <v>50</v>
      </c>
      <c r="B30" s="2" t="str">
        <f>VLOOKUP(A30,mac,2,0)</f>
        <v>00:19:db:55:0e:8a</v>
      </c>
    </row>
    <row r="31" spans="1:2">
      <c r="A31" s="4" t="s">
        <v>50</v>
      </c>
      <c r="B31" s="2" t="str">
        <f>VLOOKUP(A31,mac,2,0)</f>
        <v>00:19:db:55:0e:8a</v>
      </c>
    </row>
    <row r="32" spans="1:2">
      <c r="A32" s="4" t="s">
        <v>68</v>
      </c>
      <c r="B32" s="2" t="str">
        <f>VLOOKUP(A32,mac,2,0)</f>
        <v>00:19:db:55:1a:95</v>
      </c>
    </row>
    <row r="33" spans="1:2">
      <c r="A33" s="4" t="s">
        <v>70</v>
      </c>
      <c r="B33" s="2" t="str">
        <f>VLOOKUP(A33,mac,2,0)</f>
        <v>00:19:db:5a:bd:c8</v>
      </c>
    </row>
    <row r="34" spans="1:2">
      <c r="A34" s="4" t="s">
        <v>72</v>
      </c>
      <c r="B34" s="2" t="str">
        <f>VLOOKUP(A34,mac,2,0)</f>
        <v>00:19:db:5a:bf:a2</v>
      </c>
    </row>
    <row r="35" spans="1:2">
      <c r="A35" s="4" t="s">
        <v>69</v>
      </c>
      <c r="B35" s="2" t="str">
        <f>VLOOKUP(A35,mac,2,0)</f>
        <v>00:19:db:5a:c0:ae</v>
      </c>
    </row>
    <row r="36" spans="1:2">
      <c r="A36" s="4" t="s">
        <v>67</v>
      </c>
      <c r="B36" s="2" t="str">
        <f>VLOOKUP(A36,mac,2,0)</f>
        <v>00:19:db:5a:c1:0a</v>
      </c>
    </row>
    <row r="37" spans="1:2">
      <c r="A37" s="4" t="s">
        <v>47</v>
      </c>
      <c r="B37" s="2" t="str">
        <f>VLOOKUP(A37,mac,2,0)</f>
        <v>00:1e:8c:1c:20:46</v>
      </c>
    </row>
    <row r="38" spans="1:2">
      <c r="A38" s="4" t="s">
        <v>41</v>
      </c>
      <c r="B38" s="2" t="str">
        <f>VLOOKUP(A38,mac,2,0)</f>
        <v>00:21:91:82:5f:68</v>
      </c>
    </row>
    <row r="39" spans="1:2">
      <c r="A39" s="4" t="s">
        <v>61</v>
      </c>
      <c r="B39" s="2" t="str">
        <f>VLOOKUP(A39,mac,2,0)</f>
        <v>00:21:91:94:5e:4f</v>
      </c>
    </row>
    <row r="40" spans="1:2">
      <c r="A40" s="4" t="s">
        <v>55</v>
      </c>
      <c r="B40" s="2" t="str">
        <f>VLOOKUP(A40,mac,2,0)</f>
        <v>00:24:8c:2a:18:fb</v>
      </c>
    </row>
    <row r="41" spans="1:2">
      <c r="A41" s="4" t="s">
        <v>38</v>
      </c>
      <c r="B41" s="2" t="str">
        <f>VLOOKUP(A41,mac,2,0)</f>
        <v>00:26:18:a1:02:3d</v>
      </c>
    </row>
    <row r="42" spans="1:2">
      <c r="A42" s="4" t="s">
        <v>36</v>
      </c>
      <c r="B42" s="2" t="str">
        <f>VLOOKUP(A42,mac,2,0)</f>
        <v>00:26:5a:67:a3:04</v>
      </c>
    </row>
    <row r="43" spans="1:2">
      <c r="A43" s="4" t="s">
        <v>30</v>
      </c>
      <c r="B43" s="2" t="str">
        <f>VLOOKUP(A43,mac,2,0)</f>
        <v>00:30:4f:4f:dd:4f</v>
      </c>
    </row>
    <row r="44" spans="1:2">
      <c r="A44" s="4" t="s">
        <v>34</v>
      </c>
      <c r="B44" s="2" t="str">
        <f>VLOOKUP(A44,mac,2,0)</f>
        <v>00:30:4f:5a:e0:ce</v>
      </c>
    </row>
    <row r="45" spans="1:2">
      <c r="A45" s="4" t="s">
        <v>6</v>
      </c>
      <c r="B45" s="2" t="str">
        <f>VLOOKUP(A45,mac,2,0)</f>
        <v>00:30:4f:5a:e2:1c</v>
      </c>
    </row>
    <row r="46" spans="1:2">
      <c r="A46" s="4" t="s">
        <v>39</v>
      </c>
      <c r="B46" s="2" t="str">
        <f>VLOOKUP(A46,mac,2,0)</f>
        <v>00:30:4f:5a:e2:1d</v>
      </c>
    </row>
    <row r="47" spans="1:2">
      <c r="A47" s="4" t="s">
        <v>35</v>
      </c>
      <c r="B47" s="2" t="str">
        <f>VLOOKUP(A47,mac,2,0)</f>
        <v>00:30:4f:5a:e6:24</v>
      </c>
    </row>
    <row r="48" spans="1:2">
      <c r="A48" s="4" t="s">
        <v>31</v>
      </c>
      <c r="B48" s="2" t="str">
        <f>VLOOKUP(A48,mac,2,0)</f>
        <v>00:30:4f:5a:e6:34</v>
      </c>
    </row>
    <row r="49" spans="1:2">
      <c r="A49" s="4" t="s">
        <v>60</v>
      </c>
      <c r="B49" s="2" t="str">
        <f>VLOOKUP(A49,mac,2,0)</f>
        <v>00:30:4f:5a:e6:3a</v>
      </c>
    </row>
    <row r="50" spans="1:2">
      <c r="A50" s="4" t="s">
        <v>64</v>
      </c>
      <c r="B50" s="2" t="str">
        <f>VLOOKUP(A50,mac,2,0)</f>
        <v>00:30:4f:5a:e8:ce</v>
      </c>
    </row>
    <row r="51" spans="1:2">
      <c r="A51" s="4" t="s">
        <v>37</v>
      </c>
      <c r="B51" s="2" t="str">
        <f>VLOOKUP(A51,mac,2,0)</f>
        <v>00:30:4f:5a:e8:d3</v>
      </c>
    </row>
    <row r="52" spans="1:2">
      <c r="A52" s="4" t="s">
        <v>33</v>
      </c>
      <c r="B52" s="2" t="str">
        <f>VLOOKUP(A52,mac,2,0)</f>
        <v>00:30:4f:5a:e8:d5</v>
      </c>
    </row>
    <row r="53" spans="1:2">
      <c r="A53" s="4" t="s">
        <v>32</v>
      </c>
      <c r="B53" s="2" t="str">
        <f>VLOOKUP(A53,mac,2,0)</f>
        <v>00:30:4f:5d:ee:05</v>
      </c>
    </row>
    <row r="54" spans="1:2">
      <c r="A54" s="4" t="s">
        <v>13</v>
      </c>
      <c r="B54" s="2" t="str">
        <f>VLOOKUP(A54,mac,2,0)</f>
        <v>54:04:a6:6d:b9:83</v>
      </c>
    </row>
    <row r="55" spans="1:2">
      <c r="A55" s="4" t="s">
        <v>9</v>
      </c>
      <c r="B55" s="2" t="str">
        <f>VLOOKUP(A55,mac,2,0)</f>
        <v>6c:f0:49:a3:7f:31</v>
      </c>
    </row>
    <row r="56" spans="1:2">
      <c r="A56" s="4" t="s">
        <v>42</v>
      </c>
      <c r="B56" s="2" t="str">
        <f>VLOOKUP(A56,mac,2,0)</f>
        <v>6c:f0:49:a3:8a:82</v>
      </c>
    </row>
    <row r="57" spans="1:2">
      <c r="A57" s="4" t="s">
        <v>18</v>
      </c>
      <c r="B57" s="2" t="str">
        <f>VLOOKUP(A57,mac,2,0)</f>
        <v>6c:f0:49:a3:94:0b</v>
      </c>
    </row>
    <row r="58" spans="1:2">
      <c r="A58" s="4" t="s">
        <v>27</v>
      </c>
      <c r="B58" s="2" t="str">
        <f>VLOOKUP(A58,mac,2,0)</f>
        <v>6c:f0:49:a3:c5:1d</v>
      </c>
    </row>
    <row r="59" spans="1:2">
      <c r="A59" s="4" t="s">
        <v>28</v>
      </c>
      <c r="B59" s="2" t="str">
        <f>VLOOKUP(A59,mac,2,0)</f>
        <v>6c:f0:49:a3:df:de</v>
      </c>
    </row>
    <row r="60" spans="1:2">
      <c r="A60" s="4" t="s">
        <v>15</v>
      </c>
      <c r="B60" s="2" t="str">
        <f>VLOOKUP(A60,mac,2,0)</f>
        <v>6c:f0:49:a3:e2:f8</v>
      </c>
    </row>
    <row r="61" spans="1:2">
      <c r="A61" s="4" t="s">
        <v>26</v>
      </c>
      <c r="B61" s="2" t="str">
        <f>VLOOKUP(A61,mac,2,0)</f>
        <v>6c:f0:49:a3:ed:cf</v>
      </c>
    </row>
    <row r="62" spans="1:2">
      <c r="A62" s="4" t="s">
        <v>54</v>
      </c>
      <c r="B62" s="2" t="str">
        <f>VLOOKUP(A62,mac,2,0)</f>
        <v>bc:ae:c5:98:f7:c6</v>
      </c>
    </row>
    <row r="63" spans="1:2">
      <c r="A63" s="4" t="s">
        <v>3</v>
      </c>
      <c r="B63" s="2" t="e">
        <f>VLOOKUP(A63,mac,2,0)</f>
        <v>#N/A</v>
      </c>
    </row>
    <row r="64" spans="1:2">
      <c r="A64" s="4" t="s">
        <v>10</v>
      </c>
      <c r="B64" s="2" t="e">
        <f>VLOOKUP(A64,mac,2,0)</f>
        <v>#N/A</v>
      </c>
    </row>
    <row r="65" spans="1:2">
      <c r="A65" s="4" t="s">
        <v>21</v>
      </c>
      <c r="B65" s="2" t="e">
        <f>VLOOKUP(A65,mac,2,0)</f>
        <v>#N/A</v>
      </c>
    </row>
    <row r="66" spans="1:2">
      <c r="A66" s="4" t="s">
        <v>22</v>
      </c>
      <c r="B66" s="2" t="e">
        <f>VLOOKUP(A66,mac,2,0)</f>
        <v>#N/A</v>
      </c>
    </row>
    <row r="67" spans="1:2">
      <c r="A67" s="4" t="s">
        <v>24</v>
      </c>
      <c r="B67" s="2" t="e">
        <f>VLOOKUP(A67,mac,2,0)</f>
        <v>#N/A</v>
      </c>
    </row>
    <row r="68" spans="1:2">
      <c r="A68" s="4" t="s">
        <v>24</v>
      </c>
      <c r="B68" s="2" t="e">
        <f>VLOOKUP(A68,mac,2,0)</f>
        <v>#N/A</v>
      </c>
    </row>
    <row r="69" spans="1:2">
      <c r="A69" s="4" t="s">
        <v>24</v>
      </c>
      <c r="B69" s="2" t="e">
        <f>VLOOKUP(A69,mac,2,0)</f>
        <v>#N/A</v>
      </c>
    </row>
    <row r="70" spans="1:2">
      <c r="A70" s="4" t="s">
        <v>40</v>
      </c>
      <c r="B70" s="2" t="e">
        <f>VLOOKUP(A70,mac,2,0)</f>
        <v>#N/A</v>
      </c>
    </row>
    <row r="71" spans="1:2">
      <c r="A71" s="4" t="s">
        <v>24</v>
      </c>
      <c r="B71" s="2" t="e">
        <f>VLOOKUP(A71,mac,2,0)</f>
        <v>#N/A</v>
      </c>
    </row>
    <row r="72" spans="1:2">
      <c r="A72" s="4" t="s">
        <v>24</v>
      </c>
      <c r="B72" s="2" t="e">
        <f>VLOOKUP(A72,mac,2,0)</f>
        <v>#N/A</v>
      </c>
    </row>
    <row r="73" spans="1:2">
      <c r="A73" s="4" t="s">
        <v>24</v>
      </c>
      <c r="B73" s="2" t="e">
        <f>VLOOKUP(A73,mac,2,0)</f>
        <v>#N/A</v>
      </c>
    </row>
    <row r="74" spans="1:2">
      <c r="A74" s="4" t="s">
        <v>49</v>
      </c>
      <c r="B74" s="2" t="e">
        <f>VLOOKUP(A74,mac,2,0)</f>
        <v>#N/A</v>
      </c>
    </row>
    <row r="75" spans="1:2">
      <c r="A75" s="4" t="s">
        <v>24</v>
      </c>
      <c r="B75" s="2" t="e">
        <f>VLOOKUP(A75,mac,2,0)</f>
        <v>#N/A</v>
      </c>
    </row>
    <row r="76" spans="1:2">
      <c r="A76" s="4" t="s">
        <v>24</v>
      </c>
      <c r="B76" s="2" t="e">
        <f>VLOOKUP(A76,mac,2,0)</f>
        <v>#N/A</v>
      </c>
    </row>
    <row r="77" spans="1:2">
      <c r="A77" s="4" t="s">
        <v>52</v>
      </c>
      <c r="B77" s="2" t="e">
        <f>VLOOKUP(A77,mac,2,0)</f>
        <v>#N/A</v>
      </c>
    </row>
    <row r="78" spans="1:2">
      <c r="A78" s="4" t="s">
        <v>24</v>
      </c>
      <c r="B78" s="2" t="e">
        <f>VLOOKUP(A78,mac,2,0)</f>
        <v>#N/A</v>
      </c>
    </row>
    <row r="79" spans="1:2">
      <c r="A79" s="4" t="s">
        <v>62</v>
      </c>
      <c r="B79" s="2" t="e">
        <f>VLOOKUP(A79,mac,2,0)</f>
        <v>#N/A</v>
      </c>
    </row>
    <row r="80" spans="1:2">
      <c r="A80" s="4" t="s">
        <v>63</v>
      </c>
      <c r="B80" s="2" t="e">
        <f>VLOOKUP(A80,mac,2,0)</f>
        <v>#N/A</v>
      </c>
    </row>
    <row r="81" spans="1:2">
      <c r="A81" s="4" t="s">
        <v>65</v>
      </c>
      <c r="B81" s="2" t="e">
        <f>VLOOKUP(A81,mac,2,0)</f>
        <v>#N/A</v>
      </c>
    </row>
    <row r="82" spans="1:2">
      <c r="A82" s="4" t="s">
        <v>24</v>
      </c>
      <c r="B82" s="2" t="e">
        <f>VLOOKUP(A82,mac,2,0)</f>
        <v>#N/A</v>
      </c>
    </row>
    <row r="83" spans="1:2">
      <c r="A83" s="4" t="s">
        <v>66</v>
      </c>
      <c r="B83" s="2" t="e">
        <f>VLOOKUP(A83,mac,2,0)</f>
        <v>#N/A</v>
      </c>
    </row>
    <row r="84" spans="1:2">
      <c r="A84" s="4" t="s">
        <v>24</v>
      </c>
      <c r="B84" s="2" t="e">
        <f>VLOOKUP(A84,mac,2,0)</f>
        <v>#N/A</v>
      </c>
    </row>
    <row r="85" spans="1:2">
      <c r="A85" s="4" t="s">
        <v>24</v>
      </c>
      <c r="B85" s="2" t="e">
        <f>VLOOKUP(A85,mac,2,0)</f>
        <v>#N/A</v>
      </c>
    </row>
    <row r="86" spans="1:2">
      <c r="A86" s="4" t="s">
        <v>24</v>
      </c>
      <c r="B86" s="2" t="e">
        <f>VLOOKUP(A86,mac,2,0)</f>
        <v>#N/A</v>
      </c>
    </row>
    <row r="87" spans="1:2">
      <c r="A87" s="4" t="s">
        <v>24</v>
      </c>
      <c r="B87" s="2" t="e">
        <f>VLOOKUP(A87,mac,2,0)</f>
        <v>#N/A</v>
      </c>
    </row>
    <row r="88" spans="1:2">
      <c r="A88" s="4" t="s">
        <v>24</v>
      </c>
      <c r="B88" s="2" t="e">
        <f>VLOOKUP(A88,mac,2,0)</f>
        <v>#N/A</v>
      </c>
    </row>
    <row r="89" spans="1:2">
      <c r="A89" s="4" t="s">
        <v>24</v>
      </c>
      <c r="B89" s="2" t="e">
        <f>VLOOKUP(A89,mac,2,0)</f>
        <v>#N/A</v>
      </c>
    </row>
    <row r="90" spans="1:2">
      <c r="A90" s="4" t="s">
        <v>24</v>
      </c>
      <c r="B90" s="2" t="e">
        <f>VLOOKUP(A90,mac,2,0)</f>
        <v>#N/A</v>
      </c>
    </row>
    <row r="91" spans="1:2">
      <c r="A91" s="4" t="s">
        <v>24</v>
      </c>
      <c r="B91" s="2" t="e">
        <f>VLOOKUP(A91,mac,2,0)</f>
        <v>#N/A</v>
      </c>
    </row>
    <row r="92" spans="1:2">
      <c r="A92" s="4" t="s">
        <v>24</v>
      </c>
      <c r="B92" s="2" t="e">
        <f>VLOOKUP(A92,mac,2,0)</f>
        <v>#N/A</v>
      </c>
    </row>
    <row r="93" spans="1:2">
      <c r="A93" s="4" t="s">
        <v>24</v>
      </c>
      <c r="B93" s="2" t="e">
        <f>VLOOKUP(A93,mac,2,0)</f>
        <v>#N/A</v>
      </c>
    </row>
    <row r="94" spans="1:2">
      <c r="A94" s="4" t="s">
        <v>24</v>
      </c>
      <c r="B94" s="2" t="e">
        <f>VLOOKUP(A94,mac,2,0)</f>
        <v>#N/A</v>
      </c>
    </row>
    <row r="95" spans="1:2">
      <c r="A95" s="4" t="s">
        <v>24</v>
      </c>
      <c r="B95" s="2" t="e">
        <f>VLOOKUP(A95,mac,2,0)</f>
        <v>#N/A</v>
      </c>
    </row>
    <row r="96" spans="1:2">
      <c r="A96" s="4" t="s">
        <v>24</v>
      </c>
      <c r="B96" s="2" t="e">
        <f>VLOOKUP(A96,mac,2,0)</f>
        <v>#N/A</v>
      </c>
    </row>
    <row r="97" spans="1:2">
      <c r="A97" s="4" t="s">
        <v>71</v>
      </c>
      <c r="B97" s="2" t="e">
        <f>VLOOKUP(A97,mac,2,0)</f>
        <v>#N/A</v>
      </c>
    </row>
    <row r="98" spans="1:2">
      <c r="A98" s="4" t="s">
        <v>24</v>
      </c>
      <c r="B98" s="2" t="e">
        <f>VLOOKUP(A98,mac,2,0)</f>
        <v>#N/A</v>
      </c>
    </row>
  </sheetData>
  <sortState ref="A1:B100">
    <sortCondition ref="B67"/>
  </sortState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42"/>
  <sheetViews>
    <sheetView workbookViewId="0">
      <selection sqref="A1:B142"/>
    </sheetView>
  </sheetViews>
  <sheetFormatPr defaultRowHeight="15"/>
  <cols>
    <col min="1" max="2" width="26.28515625" customWidth="1"/>
  </cols>
  <sheetData>
    <row r="1" spans="1:2">
      <c r="A1" s="3" t="s">
        <v>74</v>
      </c>
      <c r="B1" s="3" t="s">
        <v>75</v>
      </c>
    </row>
    <row r="2" spans="1:2">
      <c r="A2" s="3" t="s">
        <v>76</v>
      </c>
      <c r="B2" s="3" t="s">
        <v>77</v>
      </c>
    </row>
    <row r="3" spans="1:2">
      <c r="A3" s="3" t="s">
        <v>78</v>
      </c>
      <c r="B3" s="3" t="s">
        <v>79</v>
      </c>
    </row>
    <row r="4" spans="1:2">
      <c r="A4" s="3" t="s">
        <v>19</v>
      </c>
      <c r="B4" s="3" t="s">
        <v>80</v>
      </c>
    </row>
    <row r="5" spans="1:2">
      <c r="A5" s="3" t="s">
        <v>8</v>
      </c>
      <c r="B5" s="3" t="s">
        <v>81</v>
      </c>
    </row>
    <row r="6" spans="1:2">
      <c r="A6" s="3" t="s">
        <v>37</v>
      </c>
      <c r="B6" s="3" t="s">
        <v>82</v>
      </c>
    </row>
    <row r="7" spans="1:2">
      <c r="A7" s="3" t="s">
        <v>29</v>
      </c>
      <c r="B7" s="3" t="s">
        <v>83</v>
      </c>
    </row>
    <row r="8" spans="1:2">
      <c r="A8" s="3" t="s">
        <v>31</v>
      </c>
      <c r="B8" s="3" t="s">
        <v>84</v>
      </c>
    </row>
    <row r="9" spans="1:2">
      <c r="A9" s="3" t="s">
        <v>85</v>
      </c>
      <c r="B9" s="3" t="s">
        <v>86</v>
      </c>
    </row>
    <row r="10" spans="1:2">
      <c r="A10" s="3" t="s">
        <v>35</v>
      </c>
      <c r="B10" s="3" t="s">
        <v>87</v>
      </c>
    </row>
    <row r="11" spans="1:2">
      <c r="A11" s="3" t="s">
        <v>34</v>
      </c>
      <c r="B11" s="3" t="s">
        <v>88</v>
      </c>
    </row>
    <row r="12" spans="1:2">
      <c r="A12" s="3" t="s">
        <v>89</v>
      </c>
      <c r="B12" s="3" t="s">
        <v>90</v>
      </c>
    </row>
    <row r="13" spans="1:2">
      <c r="A13" s="3" t="s">
        <v>5</v>
      </c>
      <c r="B13" s="3" t="s">
        <v>91</v>
      </c>
    </row>
    <row r="14" spans="1:2">
      <c r="A14" s="3" t="s">
        <v>32</v>
      </c>
      <c r="B14" s="3" t="s">
        <v>92</v>
      </c>
    </row>
    <row r="15" spans="1:2">
      <c r="A15" s="3" t="s">
        <v>43</v>
      </c>
      <c r="B15" s="3" t="s">
        <v>93</v>
      </c>
    </row>
    <row r="16" spans="1:2">
      <c r="A16" s="3" t="s">
        <v>44</v>
      </c>
      <c r="B16" s="3" t="s">
        <v>94</v>
      </c>
    </row>
    <row r="17" spans="1:2">
      <c r="A17" s="3" t="s">
        <v>55</v>
      </c>
      <c r="B17" s="3" t="s">
        <v>95</v>
      </c>
    </row>
    <row r="18" spans="1:2">
      <c r="A18" s="3" t="s">
        <v>57</v>
      </c>
      <c r="B18" s="3" t="s">
        <v>96</v>
      </c>
    </row>
    <row r="19" spans="1:2">
      <c r="A19" s="3" t="s">
        <v>48</v>
      </c>
      <c r="B19" s="3" t="s">
        <v>97</v>
      </c>
    </row>
    <row r="20" spans="1:2">
      <c r="A20" s="3" t="s">
        <v>98</v>
      </c>
      <c r="B20" s="3" t="s">
        <v>99</v>
      </c>
    </row>
    <row r="21" spans="1:2">
      <c r="A21" s="3" t="s">
        <v>7</v>
      </c>
      <c r="B21" s="3" t="s">
        <v>100</v>
      </c>
    </row>
    <row r="22" spans="1:2">
      <c r="A22" s="3" t="s">
        <v>101</v>
      </c>
      <c r="B22" s="3" t="s">
        <v>102</v>
      </c>
    </row>
    <row r="23" spans="1:2">
      <c r="A23" s="3" t="s">
        <v>103</v>
      </c>
      <c r="B23" s="3" t="s">
        <v>104</v>
      </c>
    </row>
    <row r="24" spans="1:2">
      <c r="A24" s="3" t="s">
        <v>105</v>
      </c>
      <c r="B24" s="3" t="s">
        <v>106</v>
      </c>
    </row>
    <row r="25" spans="1:2">
      <c r="A25" s="3" t="s">
        <v>107</v>
      </c>
      <c r="B25" s="3" t="s">
        <v>108</v>
      </c>
    </row>
    <row r="26" spans="1:2">
      <c r="A26" s="3" t="s">
        <v>109</v>
      </c>
      <c r="B26" s="3" t="s">
        <v>110</v>
      </c>
    </row>
    <row r="27" spans="1:2">
      <c r="A27" s="3" t="s">
        <v>111</v>
      </c>
      <c r="B27" s="3" t="s">
        <v>112</v>
      </c>
    </row>
    <row r="28" spans="1:2">
      <c r="A28" s="3" t="s">
        <v>113</v>
      </c>
      <c r="B28" s="3" t="s">
        <v>114</v>
      </c>
    </row>
    <row r="29" spans="1:2">
      <c r="A29" s="3" t="s">
        <v>115</v>
      </c>
      <c r="B29" s="3" t="s">
        <v>116</v>
      </c>
    </row>
    <row r="30" spans="1:2">
      <c r="A30" s="3" t="s">
        <v>117</v>
      </c>
      <c r="B30" s="3" t="s">
        <v>118</v>
      </c>
    </row>
    <row r="31" spans="1:2">
      <c r="A31" s="3" t="s">
        <v>119</v>
      </c>
      <c r="B31" s="3" t="s">
        <v>120</v>
      </c>
    </row>
    <row r="32" spans="1:2">
      <c r="A32" s="3" t="s">
        <v>121</v>
      </c>
      <c r="B32" s="3" t="s">
        <v>122</v>
      </c>
    </row>
    <row r="33" spans="1:2">
      <c r="A33" s="3" t="s">
        <v>123</v>
      </c>
      <c r="B33" s="3" t="s">
        <v>124</v>
      </c>
    </row>
    <row r="34" spans="1:2">
      <c r="A34" s="3" t="s">
        <v>125</v>
      </c>
      <c r="B34" s="3" t="s">
        <v>126</v>
      </c>
    </row>
    <row r="35" spans="1:2">
      <c r="A35" s="3" t="s">
        <v>127</v>
      </c>
      <c r="B35" s="3" t="s">
        <v>128</v>
      </c>
    </row>
    <row r="36" spans="1:2">
      <c r="A36" s="3" t="s">
        <v>129</v>
      </c>
      <c r="B36" s="3" t="s">
        <v>130</v>
      </c>
    </row>
    <row r="37" spans="1:2">
      <c r="A37" s="3" t="s">
        <v>131</v>
      </c>
      <c r="B37" s="3" t="s">
        <v>132</v>
      </c>
    </row>
    <row r="38" spans="1:2">
      <c r="A38" s="3" t="s">
        <v>133</v>
      </c>
      <c r="B38" s="3" t="s">
        <v>134</v>
      </c>
    </row>
    <row r="39" spans="1:2">
      <c r="A39" s="3" t="s">
        <v>135</v>
      </c>
      <c r="B39" s="3" t="s">
        <v>136</v>
      </c>
    </row>
    <row r="40" spans="1:2">
      <c r="A40" s="3" t="s">
        <v>137</v>
      </c>
      <c r="B40" s="3" t="s">
        <v>138</v>
      </c>
    </row>
    <row r="41" spans="1:2">
      <c r="A41" s="3" t="s">
        <v>139</v>
      </c>
      <c r="B41" s="3" t="s">
        <v>140</v>
      </c>
    </row>
    <row r="42" spans="1:2">
      <c r="A42" s="3" t="s">
        <v>141</v>
      </c>
      <c r="B42" s="3" t="s">
        <v>142</v>
      </c>
    </row>
    <row r="43" spans="1:2">
      <c r="A43" s="3" t="s">
        <v>50</v>
      </c>
      <c r="B43" s="3" t="s">
        <v>143</v>
      </c>
    </row>
    <row r="44" spans="1:2">
      <c r="A44" s="3" t="s">
        <v>144</v>
      </c>
      <c r="B44" s="3" t="s">
        <v>145</v>
      </c>
    </row>
    <row r="45" spans="1:2">
      <c r="A45" s="3" t="s">
        <v>146</v>
      </c>
      <c r="B45" s="3" t="s">
        <v>147</v>
      </c>
    </row>
    <row r="46" spans="1:2">
      <c r="A46" s="3" t="s">
        <v>4</v>
      </c>
      <c r="B46" s="3" t="s">
        <v>148</v>
      </c>
    </row>
    <row r="47" spans="1:2">
      <c r="A47" s="3" t="s">
        <v>73</v>
      </c>
      <c r="B47" s="3" t="s">
        <v>149</v>
      </c>
    </row>
    <row r="48" spans="1:2">
      <c r="A48" s="3" t="s">
        <v>69</v>
      </c>
      <c r="B48" s="3" t="s">
        <v>150</v>
      </c>
    </row>
    <row r="49" spans="1:2">
      <c r="A49" s="3" t="s">
        <v>70</v>
      </c>
      <c r="B49" s="3" t="s">
        <v>151</v>
      </c>
    </row>
    <row r="50" spans="1:2">
      <c r="A50" s="3" t="s">
        <v>152</v>
      </c>
      <c r="B50" s="3" t="s">
        <v>153</v>
      </c>
    </row>
    <row r="51" spans="1:2">
      <c r="A51" s="3" t="s">
        <v>154</v>
      </c>
      <c r="B51" s="3" t="s">
        <v>155</v>
      </c>
    </row>
    <row r="52" spans="1:2">
      <c r="A52" s="3" t="s">
        <v>156</v>
      </c>
      <c r="B52" s="3" t="s">
        <v>157</v>
      </c>
    </row>
    <row r="53" spans="1:2">
      <c r="A53" s="3" t="s">
        <v>158</v>
      </c>
      <c r="B53" s="3" t="s">
        <v>159</v>
      </c>
    </row>
    <row r="54" spans="1:2">
      <c r="A54" s="3" t="s">
        <v>160</v>
      </c>
      <c r="B54" s="3" t="s">
        <v>161</v>
      </c>
    </row>
    <row r="55" spans="1:2">
      <c r="A55" s="3" t="s">
        <v>162</v>
      </c>
      <c r="B55" s="3" t="s">
        <v>163</v>
      </c>
    </row>
    <row r="56" spans="1:2">
      <c r="A56" s="3" t="s">
        <v>164</v>
      </c>
      <c r="B56" s="3" t="s">
        <v>165</v>
      </c>
    </row>
    <row r="57" spans="1:2">
      <c r="A57" s="3" t="s">
        <v>166</v>
      </c>
      <c r="B57" s="3" t="s">
        <v>167</v>
      </c>
    </row>
    <row r="58" spans="1:2">
      <c r="A58" s="3" t="s">
        <v>60</v>
      </c>
      <c r="B58" s="3" t="s">
        <v>168</v>
      </c>
    </row>
    <row r="59" spans="1:2">
      <c r="A59" s="3" t="s">
        <v>59</v>
      </c>
      <c r="B59" s="3" t="s">
        <v>169</v>
      </c>
    </row>
    <row r="60" spans="1:2">
      <c r="A60" s="3" t="s">
        <v>170</v>
      </c>
      <c r="B60" s="3" t="s">
        <v>171</v>
      </c>
    </row>
    <row r="61" spans="1:2">
      <c r="A61" s="3" t="s">
        <v>172</v>
      </c>
      <c r="B61" s="3" t="s">
        <v>173</v>
      </c>
    </row>
    <row r="62" spans="1:2">
      <c r="A62" s="3" t="s">
        <v>72</v>
      </c>
      <c r="B62" s="3" t="s">
        <v>174</v>
      </c>
    </row>
    <row r="63" spans="1:2">
      <c r="A63" s="3" t="s">
        <v>175</v>
      </c>
      <c r="B63" s="3" t="s">
        <v>176</v>
      </c>
    </row>
    <row r="64" spans="1:2">
      <c r="A64" s="3" t="s">
        <v>36</v>
      </c>
      <c r="B64" s="3" t="s">
        <v>177</v>
      </c>
    </row>
    <row r="65" spans="1:2">
      <c r="A65" s="3" t="s">
        <v>178</v>
      </c>
      <c r="B65" s="3" t="s">
        <v>179</v>
      </c>
    </row>
    <row r="66" spans="1:2">
      <c r="A66" s="3" t="s">
        <v>68</v>
      </c>
      <c r="B66" s="3" t="s">
        <v>180</v>
      </c>
    </row>
    <row r="67" spans="1:2">
      <c r="A67" s="3" t="s">
        <v>181</v>
      </c>
      <c r="B67" s="3" t="s">
        <v>182</v>
      </c>
    </row>
    <row r="68" spans="1:2">
      <c r="A68" s="3" t="s">
        <v>183</v>
      </c>
      <c r="B68" s="3" t="s">
        <v>184</v>
      </c>
    </row>
    <row r="69" spans="1:2">
      <c r="A69" s="3" t="s">
        <v>185</v>
      </c>
      <c r="B69" s="3" t="s">
        <v>186</v>
      </c>
    </row>
    <row r="70" spans="1:2">
      <c r="A70" s="3" t="s">
        <v>51</v>
      </c>
      <c r="B70" s="3" t="s">
        <v>187</v>
      </c>
    </row>
    <row r="71" spans="1:2">
      <c r="A71" s="3" t="s">
        <v>188</v>
      </c>
      <c r="B71" s="3" t="s">
        <v>189</v>
      </c>
    </row>
    <row r="72" spans="1:2">
      <c r="A72" s="3" t="s">
        <v>190</v>
      </c>
      <c r="B72" s="3" t="s">
        <v>191</v>
      </c>
    </row>
    <row r="73" spans="1:2">
      <c r="A73" s="3" t="s">
        <v>192</v>
      </c>
      <c r="B73" s="3" t="s">
        <v>193</v>
      </c>
    </row>
    <row r="74" spans="1:2">
      <c r="A74" s="3" t="s">
        <v>194</v>
      </c>
      <c r="B74" s="3" t="s">
        <v>195</v>
      </c>
    </row>
    <row r="75" spans="1:2">
      <c r="A75" s="3" t="s">
        <v>196</v>
      </c>
      <c r="B75" s="3" t="s">
        <v>197</v>
      </c>
    </row>
    <row r="76" spans="1:2">
      <c r="A76" s="3" t="s">
        <v>198</v>
      </c>
      <c r="B76" s="3" t="s">
        <v>199</v>
      </c>
    </row>
    <row r="77" spans="1:2">
      <c r="A77" s="3" t="s">
        <v>67</v>
      </c>
      <c r="B77" s="3" t="s">
        <v>200</v>
      </c>
    </row>
    <row r="78" spans="1:2">
      <c r="A78" s="3" t="s">
        <v>201</v>
      </c>
      <c r="B78" s="3" t="s">
        <v>202</v>
      </c>
    </row>
    <row r="79" spans="1:2">
      <c r="A79" s="3" t="s">
        <v>203</v>
      </c>
      <c r="B79" s="3" t="s">
        <v>204</v>
      </c>
    </row>
    <row r="80" spans="1:2">
      <c r="A80" s="3" t="s">
        <v>205</v>
      </c>
      <c r="B80" s="3" t="s">
        <v>206</v>
      </c>
    </row>
    <row r="81" spans="1:2">
      <c r="A81" s="3" t="s">
        <v>2</v>
      </c>
      <c r="B81" s="3" t="s">
        <v>207</v>
      </c>
    </row>
    <row r="82" spans="1:2">
      <c r="A82" s="3" t="s">
        <v>12</v>
      </c>
      <c r="B82" s="3" t="s">
        <v>208</v>
      </c>
    </row>
    <row r="83" spans="1:2">
      <c r="A83" s="3" t="s">
        <v>209</v>
      </c>
      <c r="B83" s="3" t="s">
        <v>210</v>
      </c>
    </row>
    <row r="84" spans="1:2">
      <c r="A84" s="3" t="s">
        <v>211</v>
      </c>
      <c r="B84" s="3" t="s">
        <v>212</v>
      </c>
    </row>
    <row r="85" spans="1:2">
      <c r="A85" s="3" t="s">
        <v>213</v>
      </c>
      <c r="B85" s="3" t="s">
        <v>214</v>
      </c>
    </row>
    <row r="86" spans="1:2">
      <c r="A86" s="3" t="s">
        <v>38</v>
      </c>
      <c r="B86" s="3" t="s">
        <v>215</v>
      </c>
    </row>
    <row r="87" spans="1:2">
      <c r="A87" s="3" t="s">
        <v>14</v>
      </c>
      <c r="B87" s="3" t="s">
        <v>216</v>
      </c>
    </row>
    <row r="88" spans="1:2">
      <c r="A88" s="3" t="s">
        <v>16</v>
      </c>
      <c r="B88" s="3" t="s">
        <v>217</v>
      </c>
    </row>
    <row r="89" spans="1:2">
      <c r="A89" s="3" t="s">
        <v>218</v>
      </c>
      <c r="B89" s="3" t="s">
        <v>219</v>
      </c>
    </row>
    <row r="90" spans="1:2">
      <c r="A90" s="3" t="s">
        <v>20</v>
      </c>
      <c r="B90" s="3" t="s">
        <v>220</v>
      </c>
    </row>
    <row r="91" spans="1:2">
      <c r="A91" s="3" t="s">
        <v>221</v>
      </c>
      <c r="B91" s="3" t="s">
        <v>222</v>
      </c>
    </row>
    <row r="92" spans="1:2">
      <c r="A92" s="3" t="s">
        <v>223</v>
      </c>
      <c r="B92" s="3" t="s">
        <v>224</v>
      </c>
    </row>
    <row r="93" spans="1:2">
      <c r="A93" s="3" t="s">
        <v>54</v>
      </c>
      <c r="B93" s="3" t="s">
        <v>225</v>
      </c>
    </row>
    <row r="94" spans="1:2">
      <c r="A94" s="3" t="s">
        <v>56</v>
      </c>
      <c r="B94" s="3" t="s">
        <v>226</v>
      </c>
    </row>
    <row r="95" spans="1:2">
      <c r="A95" s="3" t="s">
        <v>42</v>
      </c>
      <c r="B95" s="3" t="s">
        <v>227</v>
      </c>
    </row>
    <row r="96" spans="1:2">
      <c r="A96" s="3" t="s">
        <v>0</v>
      </c>
      <c r="B96" s="3" t="s">
        <v>228</v>
      </c>
    </row>
    <row r="97" spans="1:2">
      <c r="A97" s="3" t="s">
        <v>1</v>
      </c>
      <c r="B97" s="3" t="s">
        <v>229</v>
      </c>
    </row>
    <row r="98" spans="1:2">
      <c r="A98" s="3" t="s">
        <v>230</v>
      </c>
      <c r="B98" s="3" t="s">
        <v>231</v>
      </c>
    </row>
    <row r="99" spans="1:2">
      <c r="A99" s="3" t="s">
        <v>232</v>
      </c>
      <c r="B99" s="3" t="s">
        <v>233</v>
      </c>
    </row>
    <row r="100" spans="1:2">
      <c r="A100" s="3" t="s">
        <v>58</v>
      </c>
      <c r="B100" s="3" t="s">
        <v>234</v>
      </c>
    </row>
    <row r="101" spans="1:2">
      <c r="A101" s="3" t="s">
        <v>6</v>
      </c>
      <c r="B101" s="3" t="s">
        <v>235</v>
      </c>
    </row>
    <row r="102" spans="1:2">
      <c r="A102" s="3" t="s">
        <v>46</v>
      </c>
      <c r="B102" s="3" t="s">
        <v>236</v>
      </c>
    </row>
    <row r="103" spans="1:2">
      <c r="A103" s="3" t="s">
        <v>237</v>
      </c>
      <c r="B103" s="3" t="s">
        <v>238</v>
      </c>
    </row>
    <row r="104" spans="1:2">
      <c r="A104" s="3" t="s">
        <v>17</v>
      </c>
      <c r="B104" s="3" t="s">
        <v>239</v>
      </c>
    </row>
    <row r="105" spans="1:2">
      <c r="A105" s="3" t="s">
        <v>53</v>
      </c>
      <c r="B105" s="3" t="s">
        <v>240</v>
      </c>
    </row>
    <row r="106" spans="1:2">
      <c r="A106" s="3" t="s">
        <v>241</v>
      </c>
      <c r="B106" s="3" t="s">
        <v>242</v>
      </c>
    </row>
    <row r="107" spans="1:2">
      <c r="A107" s="3" t="s">
        <v>39</v>
      </c>
      <c r="B107" s="3" t="s">
        <v>243</v>
      </c>
    </row>
    <row r="108" spans="1:2">
      <c r="A108" s="3" t="s">
        <v>61</v>
      </c>
      <c r="B108" s="3" t="s">
        <v>244</v>
      </c>
    </row>
    <row r="109" spans="1:2">
      <c r="A109" s="3" t="s">
        <v>28</v>
      </c>
      <c r="B109" s="3" t="s">
        <v>245</v>
      </c>
    </row>
    <row r="110" spans="1:2">
      <c r="A110" s="3" t="s">
        <v>246</v>
      </c>
      <c r="B110" s="3" t="s">
        <v>247</v>
      </c>
    </row>
    <row r="111" spans="1:2">
      <c r="A111" s="3" t="s">
        <v>9</v>
      </c>
      <c r="B111" s="3" t="s">
        <v>248</v>
      </c>
    </row>
    <row r="112" spans="1:2">
      <c r="A112" s="3" t="s">
        <v>15</v>
      </c>
      <c r="B112" s="3" t="s">
        <v>249</v>
      </c>
    </row>
    <row r="113" spans="1:2">
      <c r="A113" s="3" t="s">
        <v>18</v>
      </c>
      <c r="B113" s="3" t="s">
        <v>250</v>
      </c>
    </row>
    <row r="114" spans="1:2">
      <c r="A114" s="3" t="s">
        <v>27</v>
      </c>
      <c r="B114" s="3" t="s">
        <v>251</v>
      </c>
    </row>
    <row r="115" spans="1:2">
      <c r="A115" s="3" t="s">
        <v>25</v>
      </c>
      <c r="B115" s="3" t="s">
        <v>252</v>
      </c>
    </row>
    <row r="116" spans="1:2">
      <c r="A116" s="3" t="s">
        <v>253</v>
      </c>
      <c r="B116" s="3" t="s">
        <v>254</v>
      </c>
    </row>
    <row r="117" spans="1:2">
      <c r="A117" s="3" t="s">
        <v>255</v>
      </c>
      <c r="B117" s="3" t="s">
        <v>256</v>
      </c>
    </row>
    <row r="118" spans="1:2">
      <c r="A118" s="3" t="s">
        <v>257</v>
      </c>
      <c r="B118" s="3" t="s">
        <v>258</v>
      </c>
    </row>
    <row r="119" spans="1:2">
      <c r="A119" s="3" t="s">
        <v>259</v>
      </c>
      <c r="B119" s="3" t="s">
        <v>260</v>
      </c>
    </row>
    <row r="120" spans="1:2">
      <c r="A120" s="3" t="s">
        <v>26</v>
      </c>
      <c r="B120" s="3" t="s">
        <v>261</v>
      </c>
    </row>
    <row r="121" spans="1:2">
      <c r="A121" s="3" t="s">
        <v>262</v>
      </c>
      <c r="B121" s="3" t="s">
        <v>263</v>
      </c>
    </row>
    <row r="122" spans="1:2">
      <c r="A122" s="3" t="s">
        <v>264</v>
      </c>
      <c r="B122" s="3" t="s">
        <v>265</v>
      </c>
    </row>
    <row r="123" spans="1:2">
      <c r="A123" s="3" t="s">
        <v>266</v>
      </c>
      <c r="B123" s="3" t="s">
        <v>267</v>
      </c>
    </row>
    <row r="124" spans="1:2">
      <c r="A124" s="3" t="s">
        <v>64</v>
      </c>
      <c r="B124" s="3" t="s">
        <v>268</v>
      </c>
    </row>
    <row r="125" spans="1:2">
      <c r="A125" s="3" t="s">
        <v>11</v>
      </c>
      <c r="B125" s="3" t="s">
        <v>269</v>
      </c>
    </row>
    <row r="126" spans="1:2">
      <c r="A126" s="3" t="s">
        <v>270</v>
      </c>
      <c r="B126" s="3" t="s">
        <v>271</v>
      </c>
    </row>
    <row r="127" spans="1:2">
      <c r="A127" s="3" t="s">
        <v>13</v>
      </c>
      <c r="B127" s="3" t="s">
        <v>272</v>
      </c>
    </row>
    <row r="128" spans="1:2">
      <c r="A128" s="3" t="s">
        <v>33</v>
      </c>
      <c r="B128" s="3" t="s">
        <v>273</v>
      </c>
    </row>
    <row r="129" spans="1:2">
      <c r="A129" s="3" t="s">
        <v>274</v>
      </c>
      <c r="B129" s="3" t="s">
        <v>275</v>
      </c>
    </row>
    <row r="130" spans="1:2">
      <c r="A130" s="3" t="s">
        <v>276</v>
      </c>
      <c r="B130" s="3" t="s">
        <v>277</v>
      </c>
    </row>
    <row r="131" spans="1:2">
      <c r="A131" s="3" t="s">
        <v>23</v>
      </c>
      <c r="B131" s="3" t="s">
        <v>278</v>
      </c>
    </row>
    <row r="132" spans="1:2">
      <c r="A132" s="3" t="s">
        <v>279</v>
      </c>
      <c r="B132" s="3" t="s">
        <v>280</v>
      </c>
    </row>
    <row r="133" spans="1:2">
      <c r="A133" s="3" t="s">
        <v>281</v>
      </c>
      <c r="B133" s="3" t="s">
        <v>282</v>
      </c>
    </row>
    <row r="134" spans="1:2">
      <c r="A134" s="3" t="s">
        <v>283</v>
      </c>
      <c r="B134" s="3" t="s">
        <v>284</v>
      </c>
    </row>
    <row r="135" spans="1:2">
      <c r="A135" s="3" t="s">
        <v>285</v>
      </c>
      <c r="B135" s="3" t="s">
        <v>286</v>
      </c>
    </row>
    <row r="136" spans="1:2">
      <c r="A136" s="3" t="s">
        <v>287</v>
      </c>
      <c r="B136" s="3" t="s">
        <v>288</v>
      </c>
    </row>
    <row r="137" spans="1:2">
      <c r="A137" s="3" t="s">
        <v>41</v>
      </c>
      <c r="B137" s="3" t="s">
        <v>289</v>
      </c>
    </row>
    <row r="138" spans="1:2">
      <c r="A138" s="3" t="s">
        <v>290</v>
      </c>
      <c r="B138" s="3" t="s">
        <v>291</v>
      </c>
    </row>
    <row r="139" spans="1:2">
      <c r="A139" s="3" t="s">
        <v>47</v>
      </c>
      <c r="B139" s="3" t="s">
        <v>292</v>
      </c>
    </row>
    <row r="140" spans="1:2">
      <c r="A140" s="3" t="s">
        <v>45</v>
      </c>
      <c r="B140" s="3" t="s">
        <v>293</v>
      </c>
    </row>
    <row r="141" spans="1:2">
      <c r="A141" s="3" t="s">
        <v>30</v>
      </c>
      <c r="B141" s="3" t="s">
        <v>294</v>
      </c>
    </row>
    <row r="142" spans="1:2">
      <c r="A142" s="3" t="s">
        <v>295</v>
      </c>
      <c r="B142" s="3" t="s">
        <v>296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Index</vt:lpstr>
      <vt:lpstr>IP</vt:lpstr>
      <vt:lpstr>Лист3</vt:lpstr>
      <vt:lpstr>mac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Andrevv</dc:creator>
  <cp:lastModifiedBy>Andrevv</cp:lastModifiedBy>
  <dcterms:created xsi:type="dcterms:W3CDTF">2012-07-03T15:26:34Z</dcterms:created>
  <dcterms:modified xsi:type="dcterms:W3CDTF">2012-07-03T15:39:29Z</dcterms:modified>
</cp:coreProperties>
</file>